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definedNames>
    <definedName name="_xlnm._FilterDatabase" localSheetId="0" hidden="1">Sheet2!$A$2:$E$88</definedName>
    <definedName name="_xlnm.Print_Titles" localSheetId="0">Sheet2!$2:$2</definedName>
  </definedNames>
  <calcPr calcId="125725"/>
</workbook>
</file>

<file path=xl/calcChain.xml><?xml version="1.0" encoding="utf-8"?>
<calcChain xmlns="http://schemas.openxmlformats.org/spreadsheetml/2006/main">
  <c r="D88" i="2"/>
  <c r="C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3"/>
  <c r="E12"/>
  <c r="E11"/>
  <c r="E10"/>
  <c r="E9"/>
  <c r="E8"/>
  <c r="E7"/>
  <c r="E6"/>
  <c r="E5"/>
  <c r="E4"/>
  <c r="E3"/>
  <c r="E88" l="1"/>
</calcChain>
</file>

<file path=xl/sharedStrings.xml><?xml version="1.0" encoding="utf-8"?>
<sst xmlns="http://schemas.openxmlformats.org/spreadsheetml/2006/main" count="52" uniqueCount="9">
  <si>
    <t>车位号</t>
    <phoneticPr fontId="1" type="noConversion"/>
  </si>
  <si>
    <t>车位宽度（米）</t>
    <phoneticPr fontId="1" type="noConversion"/>
  </si>
  <si>
    <t>车位长度（米）</t>
    <phoneticPr fontId="1" type="noConversion"/>
  </si>
  <si>
    <t>合计</t>
    <phoneticPr fontId="1" type="noConversion"/>
  </si>
  <si>
    <t>位置</t>
    <phoneticPr fontId="1" type="noConversion"/>
  </si>
  <si>
    <t>单独</t>
    <phoneticPr fontId="1" type="noConversion"/>
  </si>
  <si>
    <t>并列</t>
    <phoneticPr fontId="1" type="noConversion"/>
  </si>
  <si>
    <t>附件3：         华西美庐地下停车场车位清单</t>
    <phoneticPr fontId="1" type="noConversion"/>
  </si>
  <si>
    <t>面积       （平方米）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</si>
</sst>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workbookViewId="0">
      <selection activeCell="G6" sqref="G6"/>
    </sheetView>
  </sheetViews>
  <sheetFormatPr defaultRowHeight="13.5"/>
  <cols>
    <col min="1" max="1" width="12.75" style="1" customWidth="1"/>
    <col min="2" max="2" width="13.625" style="1" customWidth="1"/>
    <col min="3" max="4" width="18.25" style="1" customWidth="1"/>
    <col min="5" max="5" width="19.5" style="1" customWidth="1"/>
    <col min="6" max="16384" width="9" style="1"/>
  </cols>
  <sheetData>
    <row r="1" spans="1:5" ht="48.75" customHeight="1">
      <c r="A1" s="9" t="s">
        <v>7</v>
      </c>
      <c r="B1" s="9"/>
      <c r="C1" s="9"/>
      <c r="D1" s="9"/>
      <c r="E1" s="9"/>
    </row>
    <row r="2" spans="1:5" ht="40.5">
      <c r="A2" s="4" t="s">
        <v>0</v>
      </c>
      <c r="B2" s="4" t="s">
        <v>4</v>
      </c>
      <c r="C2" s="4" t="s">
        <v>1</v>
      </c>
      <c r="D2" s="4" t="s">
        <v>2</v>
      </c>
      <c r="E2" s="4" t="s">
        <v>8</v>
      </c>
    </row>
    <row r="3" spans="1:5" ht="20.25">
      <c r="A3" s="4">
        <v>2006</v>
      </c>
      <c r="B3" s="6" t="s">
        <v>6</v>
      </c>
      <c r="C3" s="4">
        <v>2.15</v>
      </c>
      <c r="D3" s="4">
        <v>4</v>
      </c>
      <c r="E3" s="4">
        <f>C3* D3</f>
        <v>8.6</v>
      </c>
    </row>
    <row r="4" spans="1:5" ht="20.25">
      <c r="A4" s="4">
        <v>2007</v>
      </c>
      <c r="B4" s="7"/>
      <c r="C4" s="4">
        <v>2.09</v>
      </c>
      <c r="D4" s="4">
        <v>4</v>
      </c>
      <c r="E4" s="4">
        <f t="shared" ref="E4:E67" si="0">C4* D4</f>
        <v>8.36</v>
      </c>
    </row>
    <row r="5" spans="1:5" ht="20.25">
      <c r="A5" s="4">
        <v>2008</v>
      </c>
      <c r="B5" s="4" t="s">
        <v>5</v>
      </c>
      <c r="C5" s="4">
        <v>2.09</v>
      </c>
      <c r="D5" s="4">
        <v>4</v>
      </c>
      <c r="E5" s="4">
        <f t="shared" si="0"/>
        <v>8.36</v>
      </c>
    </row>
    <row r="6" spans="1:5" ht="20.25">
      <c r="A6" s="4">
        <v>2009</v>
      </c>
      <c r="B6" s="6" t="s">
        <v>6</v>
      </c>
      <c r="C6" s="4">
        <v>2.1</v>
      </c>
      <c r="D6" s="4">
        <v>4</v>
      </c>
      <c r="E6" s="4">
        <f t="shared" si="0"/>
        <v>8.4</v>
      </c>
    </row>
    <row r="7" spans="1:5" ht="20.25">
      <c r="A7" s="4">
        <v>2010</v>
      </c>
      <c r="B7" s="8"/>
      <c r="C7" s="4">
        <v>2.12</v>
      </c>
      <c r="D7" s="4">
        <v>4</v>
      </c>
      <c r="E7" s="4">
        <f t="shared" si="0"/>
        <v>8.48</v>
      </c>
    </row>
    <row r="8" spans="1:5" ht="20.25">
      <c r="A8" s="4">
        <v>2011</v>
      </c>
      <c r="B8" s="7"/>
      <c r="C8" s="4">
        <v>2.15</v>
      </c>
      <c r="D8" s="4">
        <v>4</v>
      </c>
      <c r="E8" s="4">
        <f t="shared" si="0"/>
        <v>8.6</v>
      </c>
    </row>
    <row r="9" spans="1:5" ht="20.25">
      <c r="A9" s="4">
        <v>2016</v>
      </c>
      <c r="B9" s="4" t="s">
        <v>5</v>
      </c>
      <c r="C9" s="4">
        <v>1.88</v>
      </c>
      <c r="D9" s="4">
        <v>4.4000000000000004</v>
      </c>
      <c r="E9" s="4">
        <f t="shared" si="0"/>
        <v>8.2720000000000002</v>
      </c>
    </row>
    <row r="10" spans="1:5" ht="20.25">
      <c r="A10" s="4">
        <v>2017</v>
      </c>
      <c r="B10" s="4" t="s">
        <v>5</v>
      </c>
      <c r="C10" s="4">
        <v>1.9</v>
      </c>
      <c r="D10" s="4">
        <v>4</v>
      </c>
      <c r="E10" s="4">
        <f t="shared" si="0"/>
        <v>7.6</v>
      </c>
    </row>
    <row r="11" spans="1:5" ht="20.25">
      <c r="A11" s="4">
        <v>2023</v>
      </c>
      <c r="B11" s="6" t="s">
        <v>6</v>
      </c>
      <c r="C11" s="4">
        <v>2.13</v>
      </c>
      <c r="D11" s="4">
        <v>3.2</v>
      </c>
      <c r="E11" s="4">
        <f t="shared" si="0"/>
        <v>6.8159999999999998</v>
      </c>
    </row>
    <row r="12" spans="1:5" ht="20.25">
      <c r="A12" s="4">
        <v>2025</v>
      </c>
      <c r="B12" s="8"/>
      <c r="C12" s="4">
        <v>2</v>
      </c>
      <c r="D12" s="4">
        <v>3.2</v>
      </c>
      <c r="E12" s="4">
        <f t="shared" si="0"/>
        <v>6.4</v>
      </c>
    </row>
    <row r="13" spans="1:5" ht="20.25">
      <c r="A13" s="4">
        <v>2026</v>
      </c>
      <c r="B13" s="7"/>
      <c r="C13" s="4">
        <v>2.1800000000000002</v>
      </c>
      <c r="D13" s="4">
        <v>3.2</v>
      </c>
      <c r="E13" s="4">
        <f t="shared" si="0"/>
        <v>6.9760000000000009</v>
      </c>
    </row>
    <row r="14" spans="1:5" ht="20.25">
      <c r="A14" s="4">
        <v>2030</v>
      </c>
      <c r="B14" s="4" t="s">
        <v>5</v>
      </c>
      <c r="C14" s="4"/>
      <c r="D14" s="4"/>
      <c r="E14" s="4"/>
    </row>
    <row r="15" spans="1:5" ht="20.25">
      <c r="A15" s="4">
        <v>2031</v>
      </c>
      <c r="B15" s="6" t="s">
        <v>6</v>
      </c>
      <c r="C15" s="4">
        <v>2.2000000000000002</v>
      </c>
      <c r="D15" s="4">
        <v>3.4</v>
      </c>
      <c r="E15" s="4">
        <f t="shared" si="0"/>
        <v>7.48</v>
      </c>
    </row>
    <row r="16" spans="1:5" ht="20.25">
      <c r="A16" s="4">
        <v>2032</v>
      </c>
      <c r="B16" s="8"/>
      <c r="C16" s="4">
        <v>2.2000000000000002</v>
      </c>
      <c r="D16" s="4">
        <v>3.4</v>
      </c>
      <c r="E16" s="4">
        <f t="shared" si="0"/>
        <v>7.48</v>
      </c>
    </row>
    <row r="17" spans="1:5" ht="20.25">
      <c r="A17" s="4">
        <v>2033</v>
      </c>
      <c r="B17" s="7"/>
      <c r="C17" s="4">
        <v>2.2999999999999998</v>
      </c>
      <c r="D17" s="4">
        <v>3.4</v>
      </c>
      <c r="E17" s="4">
        <f t="shared" si="0"/>
        <v>7.8199999999999994</v>
      </c>
    </row>
    <row r="18" spans="1:5" ht="20.25">
      <c r="A18" s="4">
        <v>2035</v>
      </c>
      <c r="B18" s="6" t="s">
        <v>6</v>
      </c>
      <c r="C18" s="4">
        <v>1.9</v>
      </c>
      <c r="D18" s="4">
        <v>3.5</v>
      </c>
      <c r="E18" s="4">
        <f t="shared" si="0"/>
        <v>6.6499999999999995</v>
      </c>
    </row>
    <row r="19" spans="1:5" ht="20.25">
      <c r="A19" s="4">
        <v>2036</v>
      </c>
      <c r="B19" s="7"/>
      <c r="C19" s="4">
        <v>2</v>
      </c>
      <c r="D19" s="4">
        <v>3.5</v>
      </c>
      <c r="E19" s="4">
        <f t="shared" si="0"/>
        <v>7</v>
      </c>
    </row>
    <row r="20" spans="1:5" ht="20.25">
      <c r="A20" s="4">
        <v>2065</v>
      </c>
      <c r="B20" s="6" t="s">
        <v>6</v>
      </c>
      <c r="C20" s="4">
        <v>2</v>
      </c>
      <c r="D20" s="4">
        <v>3.8</v>
      </c>
      <c r="E20" s="4">
        <f t="shared" si="0"/>
        <v>7.6</v>
      </c>
    </row>
    <row r="21" spans="1:5" ht="20.25">
      <c r="A21" s="4">
        <v>2066</v>
      </c>
      <c r="B21" s="7"/>
      <c r="C21" s="4">
        <v>1.96</v>
      </c>
      <c r="D21" s="4">
        <v>3.8</v>
      </c>
      <c r="E21" s="4">
        <f t="shared" si="0"/>
        <v>7.4479999999999995</v>
      </c>
    </row>
    <row r="22" spans="1:5" ht="20.25">
      <c r="A22" s="4">
        <v>2067</v>
      </c>
      <c r="B22" s="4" t="s">
        <v>5</v>
      </c>
      <c r="C22" s="4">
        <v>1.85</v>
      </c>
      <c r="D22" s="4">
        <v>4.8</v>
      </c>
      <c r="E22" s="4">
        <f t="shared" si="0"/>
        <v>8.8800000000000008</v>
      </c>
    </row>
    <row r="23" spans="1:5" ht="20.25">
      <c r="A23" s="4">
        <v>2069</v>
      </c>
      <c r="B23" s="6" t="s">
        <v>6</v>
      </c>
      <c r="C23" s="4">
        <v>2.2200000000000002</v>
      </c>
      <c r="D23" s="4">
        <v>4.8</v>
      </c>
      <c r="E23" s="4">
        <f t="shared" si="0"/>
        <v>10.656000000000001</v>
      </c>
    </row>
    <row r="24" spans="1:5" ht="20.25">
      <c r="A24" s="4">
        <v>2070</v>
      </c>
      <c r="B24" s="8"/>
      <c r="C24" s="4">
        <v>2.2000000000000002</v>
      </c>
      <c r="D24" s="4">
        <v>4.8</v>
      </c>
      <c r="E24" s="4">
        <f t="shared" si="0"/>
        <v>10.56</v>
      </c>
    </row>
    <row r="25" spans="1:5" ht="20.25">
      <c r="A25" s="4">
        <v>2071</v>
      </c>
      <c r="B25" s="7"/>
      <c r="C25" s="4">
        <v>2.2999999999999998</v>
      </c>
      <c r="D25" s="4">
        <v>4.8</v>
      </c>
      <c r="E25" s="4">
        <f t="shared" si="0"/>
        <v>11.04</v>
      </c>
    </row>
    <row r="26" spans="1:5" ht="20.25">
      <c r="A26" s="4">
        <v>2072</v>
      </c>
      <c r="B26" s="6" t="s">
        <v>6</v>
      </c>
      <c r="C26" s="4">
        <v>2.16</v>
      </c>
      <c r="D26" s="4">
        <v>4.8</v>
      </c>
      <c r="E26" s="4">
        <f t="shared" si="0"/>
        <v>10.368</v>
      </c>
    </row>
    <row r="27" spans="1:5" ht="20.25">
      <c r="A27" s="4">
        <v>2073</v>
      </c>
      <c r="B27" s="8"/>
      <c r="C27" s="4">
        <v>2.2000000000000002</v>
      </c>
      <c r="D27" s="4">
        <v>4.8</v>
      </c>
      <c r="E27" s="4">
        <f t="shared" si="0"/>
        <v>10.56</v>
      </c>
    </row>
    <row r="28" spans="1:5" ht="20.25">
      <c r="A28" s="4">
        <v>2075</v>
      </c>
      <c r="B28" s="7"/>
      <c r="C28" s="4">
        <v>2.16</v>
      </c>
      <c r="D28" s="4">
        <v>4.8</v>
      </c>
      <c r="E28" s="4">
        <f t="shared" si="0"/>
        <v>10.368</v>
      </c>
    </row>
    <row r="29" spans="1:5" ht="20.25">
      <c r="A29" s="4">
        <v>2093</v>
      </c>
      <c r="B29" s="6" t="s">
        <v>6</v>
      </c>
      <c r="C29" s="4">
        <v>1.9</v>
      </c>
      <c r="D29" s="4">
        <v>3</v>
      </c>
      <c r="E29" s="4">
        <f t="shared" si="0"/>
        <v>5.6999999999999993</v>
      </c>
    </row>
    <row r="30" spans="1:5" ht="20.25">
      <c r="A30" s="4">
        <v>2095</v>
      </c>
      <c r="B30" s="7"/>
      <c r="C30" s="4">
        <v>1.9</v>
      </c>
      <c r="D30" s="4">
        <v>3</v>
      </c>
      <c r="E30" s="4">
        <f t="shared" si="0"/>
        <v>5.6999999999999993</v>
      </c>
    </row>
    <row r="31" spans="1:5" ht="20.25">
      <c r="A31" s="4">
        <v>2105</v>
      </c>
      <c r="B31" s="4" t="s">
        <v>5</v>
      </c>
      <c r="C31" s="4">
        <v>1.85</v>
      </c>
      <c r="D31" s="4">
        <v>5.4</v>
      </c>
      <c r="E31" s="4">
        <f t="shared" si="0"/>
        <v>9.990000000000002</v>
      </c>
    </row>
    <row r="32" spans="1:5" ht="20.25">
      <c r="A32" s="4">
        <v>2106</v>
      </c>
      <c r="B32" s="6" t="s">
        <v>6</v>
      </c>
      <c r="C32" s="4">
        <v>2.2999999999999998</v>
      </c>
      <c r="D32" s="4">
        <v>3</v>
      </c>
      <c r="E32" s="4">
        <f t="shared" si="0"/>
        <v>6.8999999999999995</v>
      </c>
    </row>
    <row r="33" spans="1:5" ht="20.25">
      <c r="A33" s="4">
        <v>2107</v>
      </c>
      <c r="B33" s="7"/>
      <c r="C33" s="4">
        <v>2.2999999999999998</v>
      </c>
      <c r="D33" s="4">
        <v>3</v>
      </c>
      <c r="E33" s="4">
        <f t="shared" si="0"/>
        <v>6.8999999999999995</v>
      </c>
    </row>
    <row r="34" spans="1:5" ht="20.25">
      <c r="A34" s="4">
        <v>2108</v>
      </c>
      <c r="B34" s="4" t="s">
        <v>5</v>
      </c>
      <c r="C34" s="4">
        <v>2</v>
      </c>
      <c r="D34" s="4">
        <v>4.4000000000000004</v>
      </c>
      <c r="E34" s="4">
        <f t="shared" si="0"/>
        <v>8.8000000000000007</v>
      </c>
    </row>
    <row r="35" spans="1:5" ht="20.25">
      <c r="A35" s="4">
        <v>2110</v>
      </c>
      <c r="B35" s="4" t="s">
        <v>5</v>
      </c>
      <c r="C35" s="4">
        <v>2</v>
      </c>
      <c r="D35" s="4">
        <v>4.4000000000000004</v>
      </c>
      <c r="E35" s="4">
        <f t="shared" si="0"/>
        <v>8.8000000000000007</v>
      </c>
    </row>
    <row r="36" spans="1:5" ht="20.25">
      <c r="A36" s="4">
        <v>2112</v>
      </c>
      <c r="B36" s="4" t="s">
        <v>5</v>
      </c>
      <c r="C36" s="4">
        <v>2</v>
      </c>
      <c r="D36" s="4">
        <v>5.2</v>
      </c>
      <c r="E36" s="4">
        <f t="shared" si="0"/>
        <v>10.4</v>
      </c>
    </row>
    <row r="37" spans="1:5" ht="20.25">
      <c r="A37" s="4">
        <v>2116</v>
      </c>
      <c r="B37" s="4" t="s">
        <v>5</v>
      </c>
      <c r="C37" s="4">
        <v>2.15</v>
      </c>
      <c r="D37" s="4">
        <v>5.2</v>
      </c>
      <c r="E37" s="4">
        <f t="shared" si="0"/>
        <v>11.18</v>
      </c>
    </row>
    <row r="38" spans="1:5" ht="20.25">
      <c r="A38" s="4">
        <v>3009</v>
      </c>
      <c r="B38" s="4" t="s">
        <v>5</v>
      </c>
      <c r="C38" s="4">
        <v>2.25</v>
      </c>
      <c r="D38" s="4">
        <v>4.5</v>
      </c>
      <c r="E38" s="4">
        <f t="shared" si="0"/>
        <v>10.125</v>
      </c>
    </row>
    <row r="39" spans="1:5" ht="20.25">
      <c r="A39" s="4">
        <v>3010</v>
      </c>
      <c r="B39" s="4" t="s">
        <v>5</v>
      </c>
      <c r="C39" s="4">
        <v>1.9</v>
      </c>
      <c r="D39" s="4">
        <v>3.9</v>
      </c>
      <c r="E39" s="4">
        <f t="shared" si="0"/>
        <v>7.4099999999999993</v>
      </c>
    </row>
    <row r="40" spans="1:5" ht="20.25">
      <c r="A40" s="4">
        <v>3011</v>
      </c>
      <c r="B40" s="6" t="s">
        <v>6</v>
      </c>
      <c r="C40" s="4">
        <v>2.2999999999999998</v>
      </c>
      <c r="D40" s="4">
        <v>3.7</v>
      </c>
      <c r="E40" s="4">
        <f t="shared" si="0"/>
        <v>8.51</v>
      </c>
    </row>
    <row r="41" spans="1:5" ht="20.25">
      <c r="A41" s="4">
        <v>3012</v>
      </c>
      <c r="B41" s="7"/>
      <c r="C41" s="4">
        <v>2.35</v>
      </c>
      <c r="D41" s="4">
        <v>5.6</v>
      </c>
      <c r="E41" s="4">
        <f t="shared" si="0"/>
        <v>13.16</v>
      </c>
    </row>
    <row r="42" spans="1:5" ht="20.25">
      <c r="A42" s="4">
        <v>3013</v>
      </c>
      <c r="B42" s="4" t="s">
        <v>5</v>
      </c>
      <c r="C42" s="4">
        <v>2.25</v>
      </c>
      <c r="D42" s="4">
        <v>3.5</v>
      </c>
      <c r="E42" s="4">
        <f t="shared" si="0"/>
        <v>7.875</v>
      </c>
    </row>
    <row r="43" spans="1:5" ht="20.25">
      <c r="A43" s="4">
        <v>3016</v>
      </c>
      <c r="B43" s="6" t="s">
        <v>6</v>
      </c>
      <c r="C43" s="4">
        <v>1.6</v>
      </c>
      <c r="D43" s="4">
        <v>3.6</v>
      </c>
      <c r="E43" s="4">
        <f t="shared" si="0"/>
        <v>5.7600000000000007</v>
      </c>
    </row>
    <row r="44" spans="1:5" ht="20.25">
      <c r="A44" s="4">
        <v>3017</v>
      </c>
      <c r="B44" s="7"/>
      <c r="C44" s="4">
        <v>1.6</v>
      </c>
      <c r="D44" s="4">
        <v>3.44</v>
      </c>
      <c r="E44" s="4">
        <f t="shared" si="0"/>
        <v>5.5040000000000004</v>
      </c>
    </row>
    <row r="45" spans="1:5" ht="20.25">
      <c r="A45" s="4">
        <v>3018</v>
      </c>
      <c r="B45" s="6" t="s">
        <v>6</v>
      </c>
      <c r="C45" s="4">
        <v>2</v>
      </c>
      <c r="D45" s="4">
        <v>3.6</v>
      </c>
      <c r="E45" s="4">
        <f t="shared" si="0"/>
        <v>7.2</v>
      </c>
    </row>
    <row r="46" spans="1:5" ht="20.25">
      <c r="A46" s="4">
        <v>3019</v>
      </c>
      <c r="B46" s="8"/>
      <c r="C46" s="4">
        <v>2.2999999999999998</v>
      </c>
      <c r="D46" s="4">
        <v>3.6</v>
      </c>
      <c r="E46" s="4">
        <f t="shared" si="0"/>
        <v>8.2799999999999994</v>
      </c>
    </row>
    <row r="47" spans="1:5" ht="20.25">
      <c r="A47" s="4">
        <v>3020</v>
      </c>
      <c r="B47" s="7"/>
      <c r="C47" s="4">
        <v>2.1</v>
      </c>
      <c r="D47" s="4">
        <v>3.6</v>
      </c>
      <c r="E47" s="4">
        <f t="shared" si="0"/>
        <v>7.5600000000000005</v>
      </c>
    </row>
    <row r="48" spans="1:5" ht="20.25">
      <c r="A48" s="4">
        <v>3021</v>
      </c>
      <c r="B48" s="6" t="s">
        <v>6</v>
      </c>
      <c r="C48" s="4">
        <v>1.95</v>
      </c>
      <c r="D48" s="4">
        <v>3.6</v>
      </c>
      <c r="E48" s="4">
        <f t="shared" si="0"/>
        <v>7.02</v>
      </c>
    </row>
    <row r="49" spans="1:5" ht="20.25">
      <c r="A49" s="4">
        <v>3022</v>
      </c>
      <c r="B49" s="8"/>
      <c r="C49" s="4">
        <v>2.35</v>
      </c>
      <c r="D49" s="4">
        <v>3.6</v>
      </c>
      <c r="E49" s="4">
        <f t="shared" si="0"/>
        <v>8.4600000000000009</v>
      </c>
    </row>
    <row r="50" spans="1:5" ht="20.25">
      <c r="A50" s="4">
        <v>3023</v>
      </c>
      <c r="B50" s="7"/>
      <c r="C50" s="4">
        <v>2.1</v>
      </c>
      <c r="D50" s="4">
        <v>3.6</v>
      </c>
      <c r="E50" s="4">
        <f t="shared" si="0"/>
        <v>7.5600000000000005</v>
      </c>
    </row>
    <row r="51" spans="1:5" ht="20.25">
      <c r="A51" s="4">
        <v>3025</v>
      </c>
      <c r="B51" s="6" t="s">
        <v>6</v>
      </c>
      <c r="C51" s="4">
        <v>2.1</v>
      </c>
      <c r="D51" s="4">
        <v>3.6</v>
      </c>
      <c r="E51" s="4">
        <f t="shared" si="0"/>
        <v>7.5600000000000005</v>
      </c>
    </row>
    <row r="52" spans="1:5" ht="20.25">
      <c r="A52" s="4">
        <v>3026</v>
      </c>
      <c r="B52" s="8"/>
      <c r="C52" s="4">
        <v>2.1</v>
      </c>
      <c r="D52" s="4">
        <v>3.6</v>
      </c>
      <c r="E52" s="4">
        <f t="shared" si="0"/>
        <v>7.5600000000000005</v>
      </c>
    </row>
    <row r="53" spans="1:5" ht="20.25">
      <c r="A53" s="4">
        <v>3027</v>
      </c>
      <c r="B53" s="7"/>
      <c r="C53" s="4">
        <v>2.13</v>
      </c>
      <c r="D53" s="4">
        <v>3.6</v>
      </c>
      <c r="E53" s="4">
        <f t="shared" si="0"/>
        <v>7.6680000000000001</v>
      </c>
    </row>
    <row r="54" spans="1:5" ht="20.25">
      <c r="A54" s="4">
        <v>3030</v>
      </c>
      <c r="B54" s="6" t="s">
        <v>6</v>
      </c>
      <c r="C54" s="4">
        <v>2</v>
      </c>
      <c r="D54" s="4">
        <v>4.3</v>
      </c>
      <c r="E54" s="4">
        <f t="shared" si="0"/>
        <v>8.6</v>
      </c>
    </row>
    <row r="55" spans="1:5" ht="20.25">
      <c r="A55" s="4">
        <v>3031</v>
      </c>
      <c r="B55" s="7"/>
      <c r="C55" s="4">
        <v>2</v>
      </c>
      <c r="D55" s="4">
        <v>4.3</v>
      </c>
      <c r="E55" s="4">
        <f t="shared" si="0"/>
        <v>8.6</v>
      </c>
    </row>
    <row r="56" spans="1:5" ht="20.25">
      <c r="A56" s="4">
        <v>3035</v>
      </c>
      <c r="B56" s="4" t="s">
        <v>5</v>
      </c>
      <c r="C56" s="4">
        <v>1.9</v>
      </c>
      <c r="D56" s="4">
        <v>5.2</v>
      </c>
      <c r="E56" s="4">
        <f t="shared" si="0"/>
        <v>9.879999999999999</v>
      </c>
    </row>
    <row r="57" spans="1:5" ht="20.25">
      <c r="A57" s="4">
        <v>3036</v>
      </c>
      <c r="B57" s="6" t="s">
        <v>6</v>
      </c>
      <c r="C57" s="4">
        <v>2.1</v>
      </c>
      <c r="D57" s="4">
        <v>3.6</v>
      </c>
      <c r="E57" s="4">
        <f t="shared" si="0"/>
        <v>7.5600000000000005</v>
      </c>
    </row>
    <row r="58" spans="1:5" ht="20.25">
      <c r="A58" s="4">
        <v>3037</v>
      </c>
      <c r="B58" s="8"/>
      <c r="C58" s="4">
        <v>2.2000000000000002</v>
      </c>
      <c r="D58" s="4">
        <v>3.6</v>
      </c>
      <c r="E58" s="4">
        <f t="shared" si="0"/>
        <v>7.9200000000000008</v>
      </c>
    </row>
    <row r="59" spans="1:5" ht="20.25">
      <c r="A59" s="4">
        <v>3038</v>
      </c>
      <c r="B59" s="7"/>
      <c r="C59" s="4">
        <v>2.1</v>
      </c>
      <c r="D59" s="4">
        <v>3.6</v>
      </c>
      <c r="E59" s="4">
        <f t="shared" si="0"/>
        <v>7.5600000000000005</v>
      </c>
    </row>
    <row r="60" spans="1:5" ht="20.25">
      <c r="A60" s="4">
        <v>3051</v>
      </c>
      <c r="B60" s="4" t="s">
        <v>5</v>
      </c>
      <c r="C60" s="4">
        <v>1.9</v>
      </c>
      <c r="D60" s="4">
        <v>4.7</v>
      </c>
      <c r="E60" s="4">
        <f t="shared" si="0"/>
        <v>8.93</v>
      </c>
    </row>
    <row r="61" spans="1:5" ht="20.25">
      <c r="A61" s="4">
        <v>3162</v>
      </c>
      <c r="B61" s="6" t="s">
        <v>6</v>
      </c>
      <c r="C61" s="4">
        <v>1.92</v>
      </c>
      <c r="D61" s="4">
        <v>5.2</v>
      </c>
      <c r="E61" s="4">
        <f t="shared" si="0"/>
        <v>9.984</v>
      </c>
    </row>
    <row r="62" spans="1:5" ht="20.25">
      <c r="A62" s="4">
        <v>3163</v>
      </c>
      <c r="B62" s="8"/>
      <c r="C62" s="4">
        <v>2.2999999999999998</v>
      </c>
      <c r="D62" s="4">
        <v>5.2</v>
      </c>
      <c r="E62" s="4">
        <f t="shared" si="0"/>
        <v>11.959999999999999</v>
      </c>
    </row>
    <row r="63" spans="1:5" ht="20.25">
      <c r="A63" s="4">
        <v>3165</v>
      </c>
      <c r="B63" s="7"/>
      <c r="C63" s="4">
        <v>1.93</v>
      </c>
      <c r="D63" s="4">
        <v>5.2</v>
      </c>
      <c r="E63" s="4">
        <f t="shared" si="0"/>
        <v>10.036</v>
      </c>
    </row>
    <row r="64" spans="1:5" ht="20.25">
      <c r="A64" s="4">
        <v>3166</v>
      </c>
      <c r="B64" s="6" t="s">
        <v>6</v>
      </c>
      <c r="C64" s="4">
        <v>2.2400000000000002</v>
      </c>
      <c r="D64" s="4">
        <v>4.5</v>
      </c>
      <c r="E64" s="4">
        <f t="shared" si="0"/>
        <v>10.080000000000002</v>
      </c>
    </row>
    <row r="65" spans="1:5" ht="20.25">
      <c r="A65" s="4">
        <v>3167</v>
      </c>
      <c r="B65" s="8"/>
      <c r="C65" s="4">
        <v>2.2000000000000002</v>
      </c>
      <c r="D65" s="4">
        <v>4.5</v>
      </c>
      <c r="E65" s="4">
        <f t="shared" si="0"/>
        <v>9.9</v>
      </c>
    </row>
    <row r="66" spans="1:5" ht="20.25">
      <c r="A66" s="4">
        <v>3168</v>
      </c>
      <c r="B66" s="7"/>
      <c r="C66" s="4">
        <v>2.06</v>
      </c>
      <c r="D66" s="4">
        <v>4.5</v>
      </c>
      <c r="E66" s="4">
        <f t="shared" si="0"/>
        <v>9.27</v>
      </c>
    </row>
    <row r="67" spans="1:5" ht="20.25">
      <c r="A67" s="4">
        <v>3069</v>
      </c>
      <c r="B67" s="6" t="s">
        <v>6</v>
      </c>
      <c r="C67" s="4">
        <v>2.2000000000000002</v>
      </c>
      <c r="D67" s="4">
        <v>4.9000000000000004</v>
      </c>
      <c r="E67" s="4">
        <f t="shared" si="0"/>
        <v>10.780000000000001</v>
      </c>
    </row>
    <row r="68" spans="1:5" ht="20.25">
      <c r="A68" s="4">
        <v>3070</v>
      </c>
      <c r="B68" s="8"/>
      <c r="C68" s="4">
        <v>2.2400000000000002</v>
      </c>
      <c r="D68" s="4">
        <v>4.9000000000000004</v>
      </c>
      <c r="E68" s="4">
        <f t="shared" ref="E68:E87" si="1">C68* D68</f>
        <v>10.976000000000003</v>
      </c>
    </row>
    <row r="69" spans="1:5" ht="20.25">
      <c r="A69" s="4">
        <v>3071</v>
      </c>
      <c r="B69" s="7"/>
      <c r="C69" s="4">
        <v>1.9</v>
      </c>
      <c r="D69" s="4">
        <v>4.9000000000000004</v>
      </c>
      <c r="E69" s="4">
        <f t="shared" si="1"/>
        <v>9.31</v>
      </c>
    </row>
    <row r="70" spans="1:5" ht="20.25">
      <c r="A70" s="4">
        <v>3072</v>
      </c>
      <c r="B70" s="6" t="s">
        <v>6</v>
      </c>
      <c r="C70" s="4">
        <v>2.1800000000000002</v>
      </c>
      <c r="D70" s="4">
        <v>4.9000000000000004</v>
      </c>
      <c r="E70" s="4">
        <f t="shared" si="1"/>
        <v>10.682000000000002</v>
      </c>
    </row>
    <row r="71" spans="1:5" ht="20.25">
      <c r="A71" s="4">
        <v>3073</v>
      </c>
      <c r="B71" s="8"/>
      <c r="C71" s="4">
        <v>2.1800000000000002</v>
      </c>
      <c r="D71" s="4">
        <v>4.9000000000000004</v>
      </c>
      <c r="E71" s="4">
        <f t="shared" si="1"/>
        <v>10.682000000000002</v>
      </c>
    </row>
    <row r="72" spans="1:5" ht="20.25">
      <c r="A72" s="4">
        <v>3075</v>
      </c>
      <c r="B72" s="7"/>
      <c r="C72" s="4">
        <v>1.9</v>
      </c>
      <c r="D72" s="4">
        <v>4.9000000000000004</v>
      </c>
      <c r="E72" s="4">
        <f t="shared" si="1"/>
        <v>9.31</v>
      </c>
    </row>
    <row r="73" spans="1:5" ht="20.25">
      <c r="A73" s="4">
        <v>3076</v>
      </c>
      <c r="B73" s="6" t="s">
        <v>6</v>
      </c>
      <c r="C73" s="4">
        <v>2.1800000000000002</v>
      </c>
      <c r="D73" s="4">
        <v>4.9000000000000004</v>
      </c>
      <c r="E73" s="4">
        <f t="shared" si="1"/>
        <v>10.682000000000002</v>
      </c>
    </row>
    <row r="74" spans="1:5" ht="20.25">
      <c r="A74" s="4">
        <v>3077</v>
      </c>
      <c r="B74" s="8"/>
      <c r="C74" s="4">
        <v>2.1800000000000002</v>
      </c>
      <c r="D74" s="4">
        <v>4.9000000000000004</v>
      </c>
      <c r="E74" s="4">
        <f t="shared" si="1"/>
        <v>10.682000000000002</v>
      </c>
    </row>
    <row r="75" spans="1:5" ht="20.25">
      <c r="A75" s="4">
        <v>3078</v>
      </c>
      <c r="B75" s="7"/>
      <c r="C75" s="4">
        <v>2.06</v>
      </c>
      <c r="D75" s="4">
        <v>4.9000000000000004</v>
      </c>
      <c r="E75" s="4">
        <f t="shared" si="1"/>
        <v>10.094000000000001</v>
      </c>
    </row>
    <row r="76" spans="1:5" ht="20.25">
      <c r="A76" s="4">
        <v>3081</v>
      </c>
      <c r="B76" s="4" t="s">
        <v>5</v>
      </c>
      <c r="C76" s="4">
        <v>1.92</v>
      </c>
      <c r="D76" s="4">
        <v>4.9000000000000004</v>
      </c>
      <c r="E76" s="4">
        <f t="shared" si="1"/>
        <v>9.4079999999999995</v>
      </c>
    </row>
    <row r="77" spans="1:5" ht="20.25">
      <c r="A77" s="4">
        <v>3128</v>
      </c>
      <c r="B77" s="6" t="s">
        <v>6</v>
      </c>
      <c r="C77" s="4">
        <v>1.93</v>
      </c>
      <c r="D77" s="4">
        <v>5.3</v>
      </c>
      <c r="E77" s="4">
        <f t="shared" si="1"/>
        <v>10.228999999999999</v>
      </c>
    </row>
    <row r="78" spans="1:5" ht="20.25">
      <c r="A78" s="4">
        <v>3130</v>
      </c>
      <c r="B78" s="8"/>
      <c r="C78" s="4">
        <v>2.2999999999999998</v>
      </c>
      <c r="D78" s="4">
        <v>5.3</v>
      </c>
      <c r="E78" s="4">
        <f t="shared" si="1"/>
        <v>12.19</v>
      </c>
    </row>
    <row r="79" spans="1:5" ht="20.25">
      <c r="A79" s="4">
        <v>3131</v>
      </c>
      <c r="B79" s="7"/>
      <c r="C79" s="4">
        <v>2.2200000000000002</v>
      </c>
      <c r="D79" s="4">
        <v>5.3</v>
      </c>
      <c r="E79" s="4">
        <f t="shared" si="1"/>
        <v>11.766</v>
      </c>
    </row>
    <row r="80" spans="1:5" ht="20.25">
      <c r="A80" s="4">
        <v>3135</v>
      </c>
      <c r="B80" s="6" t="s">
        <v>6</v>
      </c>
      <c r="C80" s="4">
        <v>2</v>
      </c>
      <c r="D80" s="4">
        <v>3.7</v>
      </c>
      <c r="E80" s="4">
        <f t="shared" si="1"/>
        <v>7.4</v>
      </c>
    </row>
    <row r="81" spans="1:5" ht="20.25">
      <c r="A81" s="4">
        <v>3136</v>
      </c>
      <c r="B81" s="7"/>
      <c r="C81" s="4">
        <v>2</v>
      </c>
      <c r="D81" s="4">
        <v>3.7</v>
      </c>
      <c r="E81" s="4">
        <f t="shared" si="1"/>
        <v>7.4</v>
      </c>
    </row>
    <row r="82" spans="1:5" ht="20.25">
      <c r="A82" s="4">
        <v>3137</v>
      </c>
      <c r="B82" s="6" t="s">
        <v>6</v>
      </c>
      <c r="C82" s="4">
        <v>1.9</v>
      </c>
      <c r="D82" s="4">
        <v>5.9</v>
      </c>
      <c r="E82" s="4">
        <f t="shared" si="1"/>
        <v>11.21</v>
      </c>
    </row>
    <row r="83" spans="1:5" ht="20.25">
      <c r="A83" s="4">
        <v>3138</v>
      </c>
      <c r="B83" s="7"/>
      <c r="C83" s="4">
        <v>1.82</v>
      </c>
      <c r="D83" s="4">
        <v>5.9</v>
      </c>
      <c r="E83" s="4">
        <f t="shared" si="1"/>
        <v>10.738000000000001</v>
      </c>
    </row>
    <row r="84" spans="1:5" ht="20.25">
      <c r="A84" s="4">
        <v>3153</v>
      </c>
      <c r="B84" s="4" t="s">
        <v>5</v>
      </c>
      <c r="C84" s="4">
        <v>2.1</v>
      </c>
      <c r="D84" s="4">
        <v>4.7</v>
      </c>
      <c r="E84" s="4">
        <f t="shared" si="1"/>
        <v>9.870000000000001</v>
      </c>
    </row>
    <row r="85" spans="1:5" ht="20.25">
      <c r="A85" s="4">
        <v>3156</v>
      </c>
      <c r="B85" s="4" t="s">
        <v>5</v>
      </c>
      <c r="C85" s="4">
        <v>2.23</v>
      </c>
      <c r="D85" s="4">
        <v>4.7</v>
      </c>
      <c r="E85" s="4">
        <f t="shared" si="1"/>
        <v>10.481</v>
      </c>
    </row>
    <row r="86" spans="1:5" ht="20.25">
      <c r="A86" s="4">
        <v>3157</v>
      </c>
      <c r="B86" s="4" t="s">
        <v>5</v>
      </c>
      <c r="C86" s="4">
        <v>2.1</v>
      </c>
      <c r="D86" s="4">
        <v>3.6</v>
      </c>
      <c r="E86" s="4">
        <f t="shared" si="1"/>
        <v>7.5600000000000005</v>
      </c>
    </row>
    <row r="87" spans="1:5" ht="20.25">
      <c r="A87" s="4">
        <v>3161</v>
      </c>
      <c r="B87" s="4" t="s">
        <v>5</v>
      </c>
      <c r="C87" s="4">
        <v>1.9</v>
      </c>
      <c r="D87" s="4">
        <v>5</v>
      </c>
      <c r="E87" s="4">
        <f t="shared" si="1"/>
        <v>9.5</v>
      </c>
    </row>
    <row r="88" spans="1:5" ht="27" customHeight="1">
      <c r="A88" s="5" t="s">
        <v>3</v>
      </c>
      <c r="B88" s="5"/>
      <c r="C88" s="5">
        <f>SUM(C3:C87)</f>
        <v>174.51</v>
      </c>
      <c r="D88" s="5">
        <f t="shared" ref="D88:E88" si="2">SUM(D3:D87)</f>
        <v>358.13999999999959</v>
      </c>
      <c r="E88" s="5">
        <f t="shared" si="2"/>
        <v>743.58600000000001</v>
      </c>
    </row>
    <row r="89" spans="1:5">
      <c r="E89" s="3"/>
    </row>
    <row r="90" spans="1:5">
      <c r="A90" s="2"/>
      <c r="B90" s="2"/>
    </row>
  </sheetData>
  <autoFilter ref="A2:E88"/>
  <mergeCells count="26">
    <mergeCell ref="B18:B19"/>
    <mergeCell ref="A1:E1"/>
    <mergeCell ref="B3:B4"/>
    <mergeCell ref="B6:B8"/>
    <mergeCell ref="B11:B13"/>
    <mergeCell ref="B15:B17"/>
    <mergeCell ref="B43:B44"/>
    <mergeCell ref="B45:B47"/>
    <mergeCell ref="B48:B50"/>
    <mergeCell ref="B51:B53"/>
    <mergeCell ref="B73:B75"/>
    <mergeCell ref="B20:B21"/>
    <mergeCell ref="B23:B25"/>
    <mergeCell ref="B26:B28"/>
    <mergeCell ref="B29:B30"/>
    <mergeCell ref="B40:B41"/>
    <mergeCell ref="B32:B33"/>
    <mergeCell ref="B82:B83"/>
    <mergeCell ref="B54:B55"/>
    <mergeCell ref="B57:B59"/>
    <mergeCell ref="B61:B63"/>
    <mergeCell ref="B64:B66"/>
    <mergeCell ref="B67:B69"/>
    <mergeCell ref="B70:B72"/>
    <mergeCell ref="B77:B79"/>
    <mergeCell ref="B80:B81"/>
  </mergeCells>
  <phoneticPr fontId="1" type="noConversion"/>
  <pageMargins left="0.70866141732283472" right="0.70866141732283472" top="0.39" bottom="0.4" header="0.16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2015-12-15T06:32:49Z</dcterms:modified>
</cp:coreProperties>
</file>